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12075"/>
  </bookViews>
  <sheets>
    <sheet name="Форма 17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17'!$A$1:$L$20</definedName>
    <definedName name="Z_60DAAD49_2E3B_4CFD_A59D_A27D4394612E_.wvu.PrintArea" localSheetId="0" hidden="1">'Форма 17'!$A$1:$L$17</definedName>
    <definedName name="Z_67810587_725A_400B_93F0_FD4BCBB7B823_.wvu.PrintArea" localSheetId="0" hidden="1">'Форма 17'!$A$1:$L$24</definedName>
    <definedName name="Z_716BE70C_7DC9_4BB1_A25D_406396AF8A9A_.wvu.PrintArea" localSheetId="0" hidden="1">'Форма 17'!$A$1:$L$24</definedName>
    <definedName name="Z_865EACB1_8C92_4C75_8866_828F6663EC2F_.wvu.PrintArea" localSheetId="0" hidden="1">'Форма 17'!$A$1:$L$20</definedName>
    <definedName name="Z_8691F48C_CA7F_4694_B42A_C885CBE57D7D_.wvu.PrintArea" localSheetId="0" hidden="1">'Форма 17'!$A$1:$L$24</definedName>
    <definedName name="Z_87C5C108_D6EC_4382_916D_4272EA396223_.wvu.PrintArea" localSheetId="0" hidden="1">'Форма 17'!$A$1:$L$24</definedName>
    <definedName name="Z_99448993_A688_469D_B508_318E27D707B5_.wvu.PrintArea" localSheetId="0" hidden="1">'Форма 17'!$A$1:$J$17</definedName>
    <definedName name="Z_AFBCED57_C4DA_401B_B99F_A633030E215A_.wvu.PrintArea" localSheetId="0" hidden="1">'Форма 17'!$A$1:$L$24</definedName>
    <definedName name="Z_D7F5359B_0948_41D8_B094_327507BD1C4E_.wvu.PrintArea" localSheetId="0" hidden="1">'Форма 17'!$A$1:$L$24</definedName>
    <definedName name="Z_FA9B7BBB_2ED2_442A_A6B6_85FD49BBB683_.wvu.PrintArea" localSheetId="0" hidden="1">'Форма 17'!$A$1:$L$24</definedName>
    <definedName name="детал">'[2]прил. 1.1 СТФ'!$F$1037:$BP$1117</definedName>
    <definedName name="_xlnm.Print_Area" localSheetId="0">'Форма 17'!$A$1:$L$26</definedName>
  </definedNames>
  <calcPr calcId="145621"/>
</workbook>
</file>

<file path=xl/calcChain.xml><?xml version="1.0" encoding="utf-8"?>
<calcChain xmlns="http://schemas.openxmlformats.org/spreadsheetml/2006/main">
  <c r="J20" i="1" l="1"/>
  <c r="K20" i="1" s="1"/>
  <c r="L20" i="1" s="1"/>
</calcChain>
</file>

<file path=xl/sharedStrings.xml><?xml version="1.0" encoding="utf-8"?>
<sst xmlns="http://schemas.openxmlformats.org/spreadsheetml/2006/main" count="76" uniqueCount="46">
  <si>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</si>
  <si>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</si>
  <si>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</si>
  <si>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</si>
  <si>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"Чеченэнерго"</t>
  </si>
  <si>
    <t>Год раскрытия информации: 2019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</si>
  <si>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</si>
  <si>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</si>
  <si>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</si>
  <si>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</si>
  <si>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</si>
  <si>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</si>
  <si>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</si>
  <si>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</si>
  <si>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</si>
  <si>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</si>
  <si>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</si>
  <si>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</si>
  <si>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</si>
  <si>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5.1</t>
  </si>
  <si>
    <t>5.2</t>
  </si>
  <si>
    <t>5.3</t>
  </si>
  <si>
    <t>5.4</t>
  </si>
  <si>
    <t>5.5</t>
  </si>
  <si>
    <t>5.6</t>
  </si>
  <si>
    <t>5.7</t>
  </si>
  <si>
    <t>5.8</t>
  </si>
  <si>
    <t>Сценарий №1 - утвержденный. (Применяется для инвестиционных проектов, завершенных до 2019 года)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</si>
  <si>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</si>
  <si>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РФ до 2019 г. (данные сайта Минэкономразвития)</t>
  </si>
  <si>
    <t>нд</t>
  </si>
  <si>
    <t>Прогноз индексов-дефляторов и инфляции до 2030 г  (в %, к предыдущему году)</t>
  </si>
  <si>
    <t>Сценарные условия долгострочного прогноза развития РФ до 2030 года (сайт Минэкономразвития РФ)</t>
  </si>
  <si>
    <t>11.2013 г.</t>
  </si>
  <si>
    <t>протокол Правительства Российской Федерации от 13 октября 2016 г. (протокол № 33, часть I)</t>
  </si>
  <si>
    <t>Прогноз индексов-дефляторов до 2022 г, определенных в прогнозе социально-экономического развития на среднесрочный период для последнего года среднесрочного периода</t>
  </si>
  <si>
    <t>Прогноз социально-экономического развития РФ (данные сайта Минэкономразвития)</t>
  </si>
  <si>
    <t>Правительство Российской Федерации от 13 октября 2016 г. (протокол № 33, часть I)</t>
  </si>
  <si>
    <t>Прогноз социально-экономического развития РФ до 2020 г. (данные сайта Минэкономразвития)</t>
  </si>
  <si>
    <t>Письмо от 5 октября 2017 года N 28216-АТ/Д03и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</si>
  <si>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</si>
  <si>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Приказ ПАО "МРСК Северного Кавказа"</t>
  </si>
  <si>
    <t>от 07.04.2016 №207</t>
  </si>
  <si>
    <t>Сценарий №2 - скорректированный</t>
  </si>
  <si>
    <t>Прогноз социально-экономического развития РФ до 2024 г. (данные сайта Минэкономразвития)</t>
  </si>
  <si>
    <t>Письмо от 01.10.2018 года N 28223-АТ/Д03и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</si>
</sst>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_)"/>
    <numFmt numFmtId="165" formatCode="0.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1987">
    <xf numFmtId="0" fontId="0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66" fontId="17" fillId="0" borderId="0">
      <protection locked="0"/>
    </xf>
    <xf numFmtId="166" fontId="17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0" fontId="17" fillId="0" borderId="1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0">
      <protection locked="0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11" applyNumberFormat="0" applyAlignment="0" applyProtection="0"/>
    <xf numFmtId="0" fontId="24" fillId="23" borderId="12" applyNumberFormat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22" borderId="11" applyNumberFormat="0" applyAlignment="0" applyProtection="0"/>
    <xf numFmtId="0" fontId="33" fillId="0" borderId="16" applyNumberFormat="0" applyFill="0" applyAlignment="0" applyProtection="0"/>
    <xf numFmtId="0" fontId="34" fillId="33" borderId="0" applyNumberFormat="0" applyBorder="0" applyAlignment="0" applyProtection="0"/>
    <xf numFmtId="0" fontId="35" fillId="0" borderId="0"/>
    <xf numFmtId="0" fontId="25" fillId="0" borderId="0"/>
    <xf numFmtId="0" fontId="36" fillId="0" borderId="0"/>
    <xf numFmtId="0" fontId="25" fillId="21" borderId="17" applyNumberFormat="0" applyFont="0" applyAlignment="0" applyProtection="0"/>
    <xf numFmtId="0" fontId="37" fillId="29" borderId="18" applyNumberFormat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71" fontId="41" fillId="0" borderId="20">
      <protection locked="0"/>
    </xf>
    <xf numFmtId="0" fontId="32" fillId="8" borderId="11" applyNumberFormat="0" applyAlignment="0" applyProtection="0"/>
    <xf numFmtId="0" fontId="32" fillId="8" borderId="11" applyNumberFormat="0" applyAlignment="0" applyProtection="0"/>
    <xf numFmtId="0" fontId="37" fillId="38" borderId="18" applyNumberFormat="0" applyAlignment="0" applyProtection="0"/>
    <xf numFmtId="0" fontId="37" fillId="38" borderId="18" applyNumberFormat="0" applyAlignment="0" applyProtection="0"/>
    <xf numFmtId="0" fontId="42" fillId="38" borderId="11" applyNumberFormat="0" applyAlignment="0" applyProtection="0"/>
    <xf numFmtId="0" fontId="42" fillId="38" borderId="11" applyNumberFormat="0" applyAlignment="0" applyProtection="0"/>
    <xf numFmtId="0" fontId="43" fillId="0" borderId="0" applyBorder="0">
      <alignment horizontal="center" vertical="center" wrapText="1"/>
    </xf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3" applyBorder="0">
      <alignment horizontal="center" vertical="center" wrapText="1"/>
    </xf>
    <xf numFmtId="171" fontId="48" fillId="39" borderId="20"/>
    <xf numFmtId="4" fontId="49" fillId="40" borderId="5" applyBorder="0">
      <alignment horizontal="right"/>
    </xf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4" fillId="41" borderId="12" applyNumberFormat="0" applyAlignment="0" applyProtection="0"/>
    <xf numFmtId="0" fontId="24" fillId="41" borderId="12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2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56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5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165" fontId="58" fillId="40" borderId="25" applyNumberFormat="0" applyBorder="0" applyAlignment="0">
      <alignment vertical="center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44" borderId="17" applyNumberFormat="0" applyFont="0" applyAlignment="0" applyProtection="0"/>
    <xf numFmtId="0" fontId="20" fillId="44" borderId="17" applyNumberFormat="0" applyFont="0" applyAlignment="0" applyProtection="0"/>
    <xf numFmtId="0" fontId="20" fillId="44" borderId="17" applyNumberFormat="0" applyFont="0" applyAlignment="0" applyProtection="0"/>
    <xf numFmtId="9" fontId="2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15" fillId="0" borderId="0"/>
    <xf numFmtId="0" fontId="16" fillId="0" borderId="0"/>
    <xf numFmtId="38" fontId="62" fillId="0" borderId="0">
      <alignment vertical="top"/>
    </xf>
    <xf numFmtId="38" fontId="62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2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9" fillId="42" borderId="0" applyFont="0" applyBorder="0">
      <alignment horizontal="right"/>
    </xf>
    <xf numFmtId="4" fontId="49" fillId="42" borderId="1" applyBorder="0">
      <alignment horizontal="right"/>
    </xf>
    <xf numFmtId="4" fontId="49" fillId="45" borderId="3" applyBorder="0">
      <alignment horizontal="right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66" fontId="18" fillId="0" borderId="0">
      <protection locked="0"/>
    </xf>
  </cellStyleXfs>
  <cellXfs count="66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Alignment="1">
      <alignment horizontal="right" vertical="center"/>
    </xf>
    <xf numFmtId="0" fontId="3" fillId="0" borderId="0" xfId="2" applyFont="1" applyFill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vertical="top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8" fillId="0" borderId="1" xfId="4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49" fontId="4" fillId="0" borderId="5" xfId="4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14" fontId="4" fillId="0" borderId="5" xfId="1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165" fontId="4" fillId="0" borderId="5" xfId="1" applyNumberFormat="1" applyFont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164" fontId="4" fillId="0" borderId="6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0" fontId="6" fillId="0" borderId="8" xfId="2" applyFont="1" applyBorder="1" applyAlignment="1">
      <alignment horizontal="center" vertical="center" wrapText="1"/>
    </xf>
    <xf numFmtId="164" fontId="9" fillId="0" borderId="8" xfId="2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1" applyFont="1" applyFill="1"/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4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1370"/>
    <cellStyle name="Обычный 7 2" xfId="3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5"/>
  <sheetViews>
    <sheetView tabSelected="1" view="pageBreakPreview" zoomScale="70" zoomScaleNormal="85" zoomScaleSheetLayoutView="70" workbookViewId="0">
      <selection activeCell="I19" sqref="I19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23.5" style="2" customWidth="1"/>
    <col min="5" max="5" width="10.875" style="2" customWidth="1"/>
    <col min="6" max="6" width="8.5" style="2" customWidth="1"/>
    <col min="7" max="7" width="9.5" style="2" customWidth="1"/>
    <col min="8" max="8" width="9.75" style="2" customWidth="1"/>
    <col min="9" max="10" width="9.375" style="2" customWidth="1"/>
    <col min="11" max="16384" width="9" style="2"/>
  </cols>
  <sheetData>
    <row r="1" spans="1:17" ht="15.75">
      <c r="H1" s="3"/>
      <c r="I1" s="4"/>
      <c r="J1" s="3"/>
      <c r="K1" s="3"/>
      <c r="L1" s="3" t="s">
        <v>0</v>
      </c>
    </row>
    <row r="2" spans="1:17" ht="15.75">
      <c r="H2" s="5"/>
      <c r="I2" s="4"/>
      <c r="J2" s="5"/>
      <c r="K2" s="5"/>
      <c r="L2" s="5" t="s">
        <v>1</v>
      </c>
    </row>
    <row r="3" spans="1:17" ht="15.75">
      <c r="H3" s="5"/>
      <c r="I3" s="4"/>
      <c r="J3" s="5"/>
      <c r="K3" s="5"/>
      <c r="L3" s="5" t="s">
        <v>2</v>
      </c>
    </row>
    <row r="5" spans="1:17" ht="15.7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7" ht="15.75">
      <c r="A6" s="7"/>
      <c r="B6" s="8"/>
      <c r="C6" s="8"/>
      <c r="D6" s="8"/>
      <c r="E6" s="8"/>
      <c r="F6" s="8"/>
      <c r="G6" s="8"/>
      <c r="H6" s="8"/>
      <c r="I6" s="8"/>
      <c r="J6" s="8"/>
    </row>
    <row r="7" spans="1:17" ht="15.7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1"/>
      <c r="Q7" s="12"/>
    </row>
    <row r="8" spans="1:17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4"/>
      <c r="L8" s="14"/>
      <c r="M8" s="14"/>
      <c r="N8" s="14"/>
      <c r="O8" s="14"/>
      <c r="P8" s="11"/>
      <c r="Q8" s="12"/>
    </row>
    <row r="9" spans="1:17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1"/>
      <c r="Q9" s="12"/>
    </row>
    <row r="10" spans="1:17" ht="15.75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7" s="16" customFormat="1" ht="15.75" thickBot="1">
      <c r="B11" s="2"/>
      <c r="C11" s="2"/>
      <c r="D11" s="2"/>
      <c r="E11" s="2"/>
      <c r="F11" s="2"/>
      <c r="G11" s="2"/>
      <c r="H11" s="17"/>
    </row>
    <row r="12" spans="1:17" s="21" customFormat="1" ht="34.5" customHeight="1">
      <c r="A12" s="18" t="s">
        <v>6</v>
      </c>
      <c r="B12" s="19" t="s">
        <v>7</v>
      </c>
      <c r="C12" s="19" t="s">
        <v>8</v>
      </c>
      <c r="D12" s="19" t="s">
        <v>9</v>
      </c>
      <c r="E12" s="19" t="s">
        <v>10</v>
      </c>
      <c r="F12" s="19"/>
      <c r="G12" s="19"/>
      <c r="H12" s="19"/>
      <c r="I12" s="19"/>
      <c r="J12" s="19"/>
      <c r="K12" s="19"/>
      <c r="L12" s="20"/>
    </row>
    <row r="13" spans="1:17" s="21" customFormat="1" ht="34.5" customHeight="1">
      <c r="A13" s="22"/>
      <c r="B13" s="23"/>
      <c r="C13" s="23"/>
      <c r="D13" s="23"/>
      <c r="E13" s="24" t="s">
        <v>11</v>
      </c>
      <c r="F13" s="24" t="s">
        <v>12</v>
      </c>
      <c r="G13" s="24" t="s">
        <v>13</v>
      </c>
      <c r="H13" s="24" t="s">
        <v>14</v>
      </c>
      <c r="I13" s="24" t="s">
        <v>15</v>
      </c>
      <c r="J13" s="24" t="s">
        <v>16</v>
      </c>
      <c r="K13" s="24" t="s">
        <v>17</v>
      </c>
      <c r="L13" s="25" t="s">
        <v>18</v>
      </c>
    </row>
    <row r="14" spans="1:17" s="16" customFormat="1" ht="15.75" customHeight="1">
      <c r="A14" s="26">
        <v>1</v>
      </c>
      <c r="B14" s="27">
        <v>2</v>
      </c>
      <c r="C14" s="28">
        <v>3</v>
      </c>
      <c r="D14" s="27">
        <v>4</v>
      </c>
      <c r="E14" s="29" t="s">
        <v>19</v>
      </c>
      <c r="F14" s="30" t="s">
        <v>20</v>
      </c>
      <c r="G14" s="29" t="s">
        <v>21</v>
      </c>
      <c r="H14" s="30" t="s">
        <v>22</v>
      </c>
      <c r="I14" s="29" t="s">
        <v>23</v>
      </c>
      <c r="J14" s="29" t="s">
        <v>24</v>
      </c>
      <c r="K14" s="29" t="s">
        <v>25</v>
      </c>
      <c r="L14" s="31" t="s">
        <v>26</v>
      </c>
    </row>
    <row r="15" spans="1:17" s="16" customFormat="1" ht="15.75" customHeight="1">
      <c r="A15" s="32" t="s">
        <v>27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</row>
    <row r="16" spans="1:17" s="12" customFormat="1" ht="75">
      <c r="A16" s="35">
        <v>1</v>
      </c>
      <c r="B16" s="36" t="s">
        <v>28</v>
      </c>
      <c r="C16" s="36" t="s">
        <v>29</v>
      </c>
      <c r="D16" s="37">
        <v>42496</v>
      </c>
      <c r="E16" s="38">
        <v>114.30972260932106</v>
      </c>
      <c r="F16" s="38">
        <v>106.03167494679889</v>
      </c>
      <c r="G16" s="38">
        <v>105.04380984686162</v>
      </c>
      <c r="H16" s="38">
        <v>104.53189530144731</v>
      </c>
      <c r="I16" s="39">
        <v>104.16560516944568</v>
      </c>
      <c r="J16" s="40" t="s">
        <v>30</v>
      </c>
      <c r="K16" s="40" t="s">
        <v>30</v>
      </c>
      <c r="L16" s="41" t="s">
        <v>30</v>
      </c>
    </row>
    <row r="17" spans="1:12" s="12" customFormat="1" ht="86.25" customHeight="1">
      <c r="A17" s="35">
        <v>2</v>
      </c>
      <c r="B17" s="42" t="s">
        <v>31</v>
      </c>
      <c r="C17" s="36" t="s">
        <v>32</v>
      </c>
      <c r="D17" s="37" t="s">
        <v>33</v>
      </c>
      <c r="E17" s="40" t="s">
        <v>30</v>
      </c>
      <c r="F17" s="40" t="s">
        <v>30</v>
      </c>
      <c r="G17" s="40" t="s">
        <v>30</v>
      </c>
      <c r="H17" s="40" t="s">
        <v>30</v>
      </c>
      <c r="I17" s="40" t="s">
        <v>30</v>
      </c>
      <c r="J17" s="40">
        <v>103.9</v>
      </c>
      <c r="K17" s="43">
        <v>104</v>
      </c>
      <c r="L17" s="41">
        <v>103.4</v>
      </c>
    </row>
    <row r="18" spans="1:12" s="12" customFormat="1" ht="10.5" customHeight="1">
      <c r="A18" s="35"/>
      <c r="B18" s="42"/>
      <c r="C18" s="36"/>
      <c r="D18" s="37"/>
      <c r="E18" s="40"/>
      <c r="F18" s="40"/>
      <c r="G18" s="40"/>
      <c r="H18" s="40"/>
      <c r="I18" s="40"/>
      <c r="J18" s="40"/>
      <c r="K18" s="43"/>
      <c r="L18" s="41"/>
    </row>
    <row r="19" spans="1:12" s="12" customFormat="1" ht="75">
      <c r="A19" s="35">
        <v>1</v>
      </c>
      <c r="B19" s="36" t="s">
        <v>28</v>
      </c>
      <c r="C19" s="36" t="s">
        <v>29</v>
      </c>
      <c r="D19" s="27" t="s">
        <v>34</v>
      </c>
      <c r="E19" s="38">
        <v>114.33599958770296</v>
      </c>
      <c r="F19" s="38">
        <v>108.05258616460844</v>
      </c>
      <c r="G19" s="38">
        <v>105.37851978635683</v>
      </c>
      <c r="H19" s="38">
        <v>104.40181553429031</v>
      </c>
      <c r="I19" s="39">
        <v>104.64265628921868</v>
      </c>
      <c r="J19" s="40" t="s">
        <v>30</v>
      </c>
      <c r="K19" s="40" t="s">
        <v>30</v>
      </c>
      <c r="L19" s="41" t="s">
        <v>30</v>
      </c>
    </row>
    <row r="20" spans="1:12" s="12" customFormat="1" ht="75">
      <c r="A20" s="35">
        <v>2</v>
      </c>
      <c r="B20" s="44" t="s">
        <v>35</v>
      </c>
      <c r="C20" s="36" t="s">
        <v>36</v>
      </c>
      <c r="D20" s="27" t="s">
        <v>37</v>
      </c>
      <c r="E20" s="40" t="s">
        <v>30</v>
      </c>
      <c r="F20" s="40" t="s">
        <v>30</v>
      </c>
      <c r="G20" s="40" t="s">
        <v>30</v>
      </c>
      <c r="H20" s="40" t="s">
        <v>30</v>
      </c>
      <c r="I20" s="40" t="s">
        <v>30</v>
      </c>
      <c r="J20" s="39">
        <f>I19</f>
        <v>104.64265628921868</v>
      </c>
      <c r="K20" s="39">
        <f>J20</f>
        <v>104.64265628921868</v>
      </c>
      <c r="L20" s="45">
        <f>K20</f>
        <v>104.64265628921868</v>
      </c>
    </row>
    <row r="21" spans="1:12" s="12" customFormat="1" ht="12" customHeight="1">
      <c r="A21" s="35"/>
      <c r="B21" s="44"/>
      <c r="C21" s="36"/>
      <c r="D21" s="27"/>
      <c r="E21" s="40"/>
      <c r="F21" s="40"/>
      <c r="G21" s="40"/>
      <c r="H21" s="40"/>
      <c r="I21" s="40"/>
      <c r="J21" s="39"/>
      <c r="K21" s="39"/>
      <c r="L21" s="45"/>
    </row>
    <row r="22" spans="1:12" s="12" customFormat="1" ht="75">
      <c r="A22" s="35">
        <v>1</v>
      </c>
      <c r="B22" s="36" t="s">
        <v>28</v>
      </c>
      <c r="C22" s="36" t="s">
        <v>38</v>
      </c>
      <c r="D22" s="46" t="s">
        <v>39</v>
      </c>
      <c r="E22" s="38">
        <v>114.33599958770296</v>
      </c>
      <c r="F22" s="38">
        <v>106.3</v>
      </c>
      <c r="G22" s="38">
        <v>104.4</v>
      </c>
      <c r="H22" s="38">
        <v>104.6</v>
      </c>
      <c r="I22" s="39">
        <v>104.4</v>
      </c>
      <c r="J22" s="39">
        <v>104.2</v>
      </c>
      <c r="K22" s="40" t="s">
        <v>30</v>
      </c>
      <c r="L22" s="41" t="s">
        <v>30</v>
      </c>
    </row>
    <row r="23" spans="1:12" s="12" customFormat="1" ht="75">
      <c r="A23" s="35">
        <v>2</v>
      </c>
      <c r="B23" s="44" t="s">
        <v>35</v>
      </c>
      <c r="C23" s="36" t="s">
        <v>36</v>
      </c>
      <c r="D23" s="46" t="s">
        <v>39</v>
      </c>
      <c r="E23" s="40" t="s">
        <v>30</v>
      </c>
      <c r="F23" s="40" t="s">
        <v>30</v>
      </c>
      <c r="G23" s="40" t="s">
        <v>30</v>
      </c>
      <c r="H23" s="40" t="s">
        <v>30</v>
      </c>
      <c r="I23" s="40" t="s">
        <v>30</v>
      </c>
      <c r="J23" s="39" t="s">
        <v>30</v>
      </c>
      <c r="K23" s="39">
        <v>104.2</v>
      </c>
      <c r="L23" s="45">
        <v>104.2</v>
      </c>
    </row>
    <row r="24" spans="1:12" s="12" customFormat="1" ht="60">
      <c r="A24" s="35">
        <v>3</v>
      </c>
      <c r="B24" s="36" t="s">
        <v>40</v>
      </c>
      <c r="C24" s="47" t="s">
        <v>41</v>
      </c>
      <c r="D24" s="27" t="s">
        <v>42</v>
      </c>
      <c r="E24" s="48">
        <v>0.85</v>
      </c>
      <c r="F24" s="48">
        <v>0.77500000000000002</v>
      </c>
      <c r="G24" s="48">
        <v>0.7</v>
      </c>
      <c r="H24" s="48">
        <v>0.7</v>
      </c>
      <c r="I24" s="48">
        <v>0.7</v>
      </c>
      <c r="J24" s="27">
        <v>0.7</v>
      </c>
      <c r="K24" s="27">
        <v>0.7</v>
      </c>
      <c r="L24" s="49">
        <v>0.7</v>
      </c>
    </row>
    <row r="25" spans="1:12" s="12" customFormat="1" ht="15.75" customHeight="1">
      <c r="A25" s="32" t="s">
        <v>43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s="12" customFormat="1" ht="75.75" thickBot="1">
      <c r="A26" s="50">
        <v>1</v>
      </c>
      <c r="B26" s="51" t="s">
        <v>28</v>
      </c>
      <c r="C26" s="51" t="s">
        <v>44</v>
      </c>
      <c r="D26" s="52" t="s">
        <v>45</v>
      </c>
      <c r="E26" s="53"/>
      <c r="F26" s="53"/>
      <c r="G26" s="53">
        <v>103.7</v>
      </c>
      <c r="H26" s="53">
        <v>104.9</v>
      </c>
      <c r="I26" s="54">
        <v>105</v>
      </c>
      <c r="J26" s="54">
        <v>104.4</v>
      </c>
      <c r="K26" s="55">
        <v>104.2</v>
      </c>
      <c r="L26" s="56">
        <v>104.3</v>
      </c>
    </row>
    <row r="27" spans="1:12" ht="15.75" customHeight="1">
      <c r="H27" s="57"/>
      <c r="I27" s="58"/>
      <c r="J27" s="58"/>
      <c r="K27" s="59"/>
    </row>
    <row r="28" spans="1:12" ht="15.75" customHeight="1">
      <c r="H28" s="57"/>
      <c r="I28" s="58"/>
      <c r="J28" s="58"/>
      <c r="K28" s="59"/>
    </row>
    <row r="29" spans="1:12" ht="15.75" customHeight="1">
      <c r="H29" s="57"/>
      <c r="I29" s="58"/>
      <c r="J29" s="58"/>
      <c r="K29" s="59"/>
    </row>
    <row r="30" spans="1:12" ht="42.75" customHeight="1">
      <c r="H30" s="57"/>
      <c r="I30" s="58"/>
      <c r="J30" s="58"/>
      <c r="K30" s="59"/>
    </row>
    <row r="31" spans="1:12" ht="43.5" customHeight="1">
      <c r="H31" s="57"/>
      <c r="I31" s="58"/>
      <c r="J31" s="58"/>
      <c r="K31" s="59"/>
    </row>
    <row r="32" spans="1:12" ht="54" customHeight="1">
      <c r="H32" s="57"/>
      <c r="I32" s="58"/>
      <c r="J32" s="58"/>
      <c r="K32" s="59"/>
    </row>
    <row r="33" spans="1:11" ht="15.75" customHeight="1">
      <c r="H33" s="57"/>
      <c r="I33" s="58"/>
      <c r="J33" s="58"/>
      <c r="K33" s="59"/>
    </row>
    <row r="34" spans="1:11" ht="50.25" customHeight="1">
      <c r="H34" s="57"/>
      <c r="I34" s="58"/>
      <c r="J34" s="58"/>
      <c r="K34" s="59"/>
    </row>
    <row r="35" spans="1:11" ht="34.5" customHeight="1">
      <c r="H35" s="57"/>
      <c r="I35" s="58"/>
      <c r="J35" s="58"/>
      <c r="K35" s="59"/>
    </row>
    <row r="36" spans="1:11" ht="15.75" customHeight="1">
      <c r="H36" s="57"/>
      <c r="I36" s="58"/>
      <c r="J36" s="58"/>
      <c r="K36" s="59"/>
    </row>
    <row r="37" spans="1:11" ht="15.75" customHeight="1">
      <c r="H37" s="57"/>
      <c r="I37" s="60"/>
      <c r="J37" s="60"/>
      <c r="K37" s="59"/>
    </row>
    <row r="38" spans="1:11" ht="35.25" customHeight="1">
      <c r="H38" s="57"/>
      <c r="I38" s="60"/>
      <c r="J38" s="60"/>
      <c r="K38" s="59"/>
    </row>
    <row r="39" spans="1:11" ht="45" customHeight="1">
      <c r="H39" s="57"/>
      <c r="I39" s="60"/>
      <c r="J39" s="60"/>
      <c r="K39" s="59"/>
    </row>
    <row r="40" spans="1:11" ht="78.75" customHeight="1">
      <c r="H40" s="57"/>
      <c r="I40" s="60"/>
      <c r="J40" s="60"/>
      <c r="K40" s="59"/>
    </row>
    <row r="41" spans="1:11" ht="45.75" customHeight="1">
      <c r="H41" s="57"/>
      <c r="I41" s="60"/>
      <c r="J41" s="60"/>
      <c r="K41" s="59"/>
    </row>
    <row r="42" spans="1:11" s="12" customFormat="1" ht="102" customHeight="1">
      <c r="A42" s="61"/>
    </row>
    <row r="43" spans="1:11" s="12" customFormat="1" ht="54.75" customHeight="1">
      <c r="A43" s="61"/>
    </row>
    <row r="44" spans="1:11" s="12" customFormat="1">
      <c r="A44" s="61"/>
    </row>
    <row r="45" spans="1:11" s="12" customFormat="1">
      <c r="A45" s="61"/>
    </row>
    <row r="46" spans="1:11" ht="38.25" customHeight="1">
      <c r="H46" s="57"/>
      <c r="I46" s="60"/>
      <c r="J46" s="60"/>
      <c r="K46" s="59"/>
    </row>
    <row r="47" spans="1:11" ht="15.75" customHeight="1">
      <c r="H47" s="57"/>
      <c r="I47" s="60"/>
      <c r="J47" s="60"/>
      <c r="K47" s="59"/>
    </row>
    <row r="48" spans="1:11" ht="15.75" customHeight="1">
      <c r="H48" s="57"/>
      <c r="I48" s="60"/>
      <c r="J48" s="60"/>
      <c r="K48" s="59"/>
    </row>
    <row r="49" spans="8:11" ht="15.75" customHeight="1">
      <c r="H49" s="57"/>
      <c r="I49" s="60"/>
      <c r="J49" s="60"/>
      <c r="K49" s="59"/>
    </row>
    <row r="50" spans="8:11" ht="102" customHeight="1">
      <c r="H50" s="57"/>
      <c r="I50" s="60"/>
      <c r="J50" s="60"/>
      <c r="K50" s="59"/>
    </row>
    <row r="51" spans="8:11" ht="57.75" customHeight="1">
      <c r="H51" s="57"/>
      <c r="I51" s="60"/>
      <c r="J51" s="60"/>
      <c r="K51" s="59"/>
    </row>
    <row r="52" spans="8:11" ht="48" customHeight="1">
      <c r="H52" s="57"/>
      <c r="I52" s="60"/>
      <c r="J52" s="60"/>
      <c r="K52" s="59"/>
    </row>
    <row r="53" spans="8:11" ht="15.75" customHeight="1">
      <c r="H53" s="57"/>
      <c r="I53" s="60"/>
      <c r="J53" s="60"/>
      <c r="K53" s="59"/>
    </row>
    <row r="54" spans="8:11" ht="30.75" customHeight="1">
      <c r="H54" s="57"/>
      <c r="I54" s="60"/>
      <c r="J54" s="60"/>
      <c r="K54" s="59"/>
    </row>
    <row r="55" spans="8:11" ht="15.75" customHeight="1">
      <c r="H55" s="57"/>
      <c r="I55" s="60"/>
      <c r="J55" s="60"/>
      <c r="K55" s="59"/>
    </row>
    <row r="56" spans="8:11" ht="15.75" customHeight="1">
      <c r="H56" s="57"/>
      <c r="I56" s="60"/>
      <c r="J56" s="60"/>
      <c r="K56" s="59"/>
    </row>
    <row r="57" spans="8:11" ht="15.75" customHeight="1">
      <c r="H57" s="57"/>
      <c r="I57" s="60"/>
      <c r="J57" s="60"/>
      <c r="K57" s="59"/>
    </row>
    <row r="58" spans="8:11" ht="15.75" customHeight="1">
      <c r="H58" s="57"/>
      <c r="I58" s="60"/>
      <c r="J58" s="60"/>
      <c r="K58" s="59"/>
    </row>
    <row r="59" spans="8:11" ht="15.75" customHeight="1">
      <c r="H59" s="57"/>
      <c r="I59" s="60"/>
      <c r="J59" s="60"/>
      <c r="K59" s="59"/>
    </row>
    <row r="60" spans="8:11" ht="15.75" customHeight="1">
      <c r="H60" s="57"/>
      <c r="I60" s="60"/>
      <c r="J60" s="60"/>
      <c r="K60" s="59"/>
    </row>
    <row r="61" spans="8:11" ht="15.75" customHeight="1">
      <c r="H61" s="57"/>
      <c r="I61" s="60"/>
      <c r="J61" s="60"/>
      <c r="K61" s="59"/>
    </row>
    <row r="62" spans="8:11" ht="15.75" customHeight="1">
      <c r="H62" s="57"/>
      <c r="I62" s="60"/>
      <c r="J62" s="60"/>
      <c r="K62" s="59"/>
    </row>
    <row r="63" spans="8:11" ht="15.75" customHeight="1">
      <c r="H63" s="57"/>
      <c r="I63" s="60"/>
      <c r="J63" s="60"/>
      <c r="K63" s="59"/>
    </row>
    <row r="64" spans="8:11" ht="15.75" customHeight="1">
      <c r="H64" s="57"/>
      <c r="I64" s="60"/>
      <c r="J64" s="60"/>
      <c r="K64" s="59"/>
    </row>
    <row r="65" spans="1:11" ht="15.75" customHeight="1">
      <c r="H65" s="57"/>
      <c r="I65" s="60"/>
      <c r="J65" s="60"/>
      <c r="K65" s="59"/>
    </row>
    <row r="66" spans="1:11" s="12" customFormat="1" ht="15.75" customHeight="1">
      <c r="A66" s="61"/>
    </row>
    <row r="67" spans="1:11" ht="15.75">
      <c r="H67" s="57"/>
      <c r="I67" s="60"/>
      <c r="J67" s="60"/>
      <c r="K67" s="59"/>
    </row>
    <row r="68" spans="1:11" ht="45" customHeight="1">
      <c r="H68" s="62"/>
      <c r="I68" s="63"/>
      <c r="J68" s="63"/>
      <c r="K68" s="64"/>
    </row>
    <row r="69" spans="1:11">
      <c r="B69" s="65"/>
      <c r="C69" s="65"/>
      <c r="D69" s="65"/>
      <c r="E69" s="65"/>
      <c r="F69" s="65"/>
      <c r="G69" s="65"/>
      <c r="H69" s="62"/>
      <c r="I69" s="63"/>
      <c r="J69" s="63"/>
      <c r="K69" s="64"/>
    </row>
    <row r="70" spans="1:11" s="1" customFormat="1" ht="19.5" customHeight="1">
      <c r="B70" s="2"/>
      <c r="C70" s="2"/>
      <c r="D70" s="2"/>
      <c r="E70" s="2"/>
      <c r="F70" s="2"/>
      <c r="G70" s="2"/>
      <c r="H70" s="2"/>
      <c r="I70" s="2"/>
      <c r="J70" s="2"/>
      <c r="K70" s="2"/>
    </row>
    <row r="75" spans="1:11" s="1" customFormat="1"/>
  </sheetData>
  <mergeCells count="10">
    <mergeCell ref="A15:L15"/>
    <mergeCell ref="A25:L25"/>
    <mergeCell ref="A5:L5"/>
    <mergeCell ref="A7:L7"/>
    <mergeCell ref="A10:L10"/>
    <mergeCell ref="A12:A13"/>
    <mergeCell ref="B12:B13"/>
    <mergeCell ref="C12:C13"/>
    <mergeCell ref="D12:D13"/>
    <mergeCell ref="E12:L12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2019-02-20T06:51:20Z</dcterms:created>
  <dcterms:modified xsi:type="dcterms:W3CDTF">2019-02-20T06:51:44Z</dcterms:modified>
</cp:coreProperties>
</file>